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CH15-8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<sst xmlns="http://schemas.openxmlformats.org/spreadsheetml/2006/main" count="29" uniqueCount="16">
  <si>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=</t>
  </si>
  <si>
    <t>STATISTICAL FUNCTIONS</t>
  </si>
  <si>
    <t>E) @AVG(RANGE) @MIN</t>
  </si>
  <si>
    <t>ANGE) @MIN</t>
  </si>
  <si>
    <t>N(RANGE) @</t>
  </si>
  <si>
    <t>@MAX(RANGE)</t>
  </si>
  <si>
    <t>E) @VAR(RANGE)</t>
  </si>
  <si>
    <t>ANGE) @STD(RANGE)</t>
  </si>
  <si>
    <t>D(RANGE)</t>
  </si>
  <si>
    <t>=MEDIAN(A7:A19)</t>
  </si>
  <si>
    <t xml:space="preserve">=AVERAGE(A7:A19)  </t>
  </si>
  <si>
    <t>=MIN(A7:A19)</t>
  </si>
  <si>
    <t xml:space="preserve">=MAX(A7:A19)  </t>
  </si>
  <si>
    <t xml:space="preserve">=VARP(A7:A19)  </t>
  </si>
  <si>
    <t xml:space="preserve">=STDEVP(A7:A19)  </t>
  </si>
  <si>
    <t>=COUNT(A7:A19)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</si>
</sst>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6"/>
  <sheetViews>
    <sheetView tabSelected="1" workbookViewId="0" topLeftCell="A1">
      <selection activeCell="G10" sqref="G10"/>
    </sheetView>
  </sheetViews>
  <sheetFormatPr defaultColWidth="9.625" defaultRowHeight="12.75"/>
  <cols>
    <col min="5" max="5" width="10.625" style="0" customWidth="1"/>
  </cols>
  <sheetData>
    <row r="1" spans="1:7" ht="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</row>
    <row r="2" spans="3:15" ht="12">
      <c r="C2" s="2" t="s">
        <v>1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6</v>
      </c>
      <c r="N2" s="2" t="s">
        <v>7</v>
      </c>
      <c r="O2" s="2" t="s">
        <v>8</v>
      </c>
    </row>
    <row r="3" spans="1:7" ht="12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spans="1:5" ht="12">
      <c r="A4" s="3">
        <v>-500</v>
      </c>
      <c r="C4" s="2" t="s">
        <v>9</v>
      </c>
      <c r="E4" s="3">
        <v>100</v>
      </c>
    </row>
    <row r="5" ht="12">
      <c r="A5" s="3">
        <v>-400</v>
      </c>
    </row>
    <row r="6" spans="1:5" ht="12">
      <c r="A6" s="3">
        <v>-300</v>
      </c>
      <c r="C6" s="2" t="s">
        <v>10</v>
      </c>
      <c r="E6" s="3">
        <f>AVERAGEA(A4:A16)</f>
        <v>100</v>
      </c>
    </row>
    <row r="7" ht="12">
      <c r="A7" s="3">
        <v>-200</v>
      </c>
    </row>
    <row r="8" spans="1:5" ht="12">
      <c r="A8" s="3">
        <v>-100</v>
      </c>
      <c r="C8" s="2" t="s">
        <v>11</v>
      </c>
      <c r="E8" s="3">
        <f>MINA(A4:A16)</f>
        <v>-500</v>
      </c>
    </row>
    <row r="9" ht="12">
      <c r="A9" s="3">
        <v>0</v>
      </c>
    </row>
    <row r="10" spans="1:5" ht="12">
      <c r="A10" s="3">
        <v>100</v>
      </c>
      <c r="C10" s="2" t="s">
        <v>12</v>
      </c>
      <c r="E10" s="3">
        <f>MAXA(A4:A16)</f>
        <v>700</v>
      </c>
    </row>
    <row r="11" ht="12">
      <c r="A11" s="3">
        <v>200</v>
      </c>
    </row>
    <row r="12" spans="1:5" ht="12">
      <c r="A12" s="3">
        <v>300</v>
      </c>
      <c r="C12" s="2" t="s">
        <v>13</v>
      </c>
      <c r="E12" s="3">
        <f>VARPA(A4:A16)</f>
        <v>140000</v>
      </c>
    </row>
    <row r="13" ht="12">
      <c r="A13" s="3">
        <v>400</v>
      </c>
    </row>
    <row r="14" spans="1:5" ht="12">
      <c r="A14" s="3">
        <v>500</v>
      </c>
      <c r="C14" s="2" t="s">
        <v>14</v>
      </c>
      <c r="E14" s="3">
        <f>STDEVPA(A4:A16)</f>
        <v>374.16573867739413</v>
      </c>
    </row>
    <row r="15" ht="12">
      <c r="A15" s="3">
        <v>600</v>
      </c>
    </row>
    <row r="16" spans="1:5" ht="12">
      <c r="A16" s="3">
        <v>700</v>
      </c>
      <c r="C16" s="2" t="s">
        <v>15</v>
      </c>
      <c r="E16" s="3">
        <f>COUNTA(A4:A16)</f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1995-06-17T16:47:38Z</dcterms:created>
  <dcterms:modified xsi:type="dcterms:W3CDTF">2006-12-01T16:49:22Z</dcterms:modified>
  <cp:category/>
  <cp:version/>
  <cp:contentType/>
  <cp:contentStatus/>
</cp:coreProperties>
</file>